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10)" sheetId="1" r:id="rId1"/>
  </sheets>
  <definedNames>
    <definedName name="_xlnm._FilterDatabase" localSheetId="0" hidden="1">'แบบข้อ O12 (แบบรายเดือน) (10)'!$A$1:$I$7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<sst xmlns="http://schemas.openxmlformats.org/spreadsheetml/2006/main" count="31" uniqueCount="25">
  <si>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</si>
  <si>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</si>
  <si>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</si>
  <si>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</si>
  <si>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</si>
  <si>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</si>
  <si>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</si>
  <si>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</si>
  <si>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</si>
  <si>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</si>
  <si>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ซื้อวัสดุก่อสร้าง</t>
  </si>
  <si>
    <t>เฉพาะเจาะจง</t>
  </si>
  <si>
    <t>บ. ไทย ไทย ต้นหว้า ค้าไม้ จำกัด</t>
  </si>
  <si>
    <t>ตามระเบียบกระทรวงการคลังฯ พ.ศ. 2560 ข้อ 79 ม.56 วรรคหนึ่ง (2) (ข)</t>
  </si>
  <si>
    <t>68/2568 ลว.4 มิ.ย. 68</t>
  </si>
  <si>
    <t>ค่าซ่อมคอมพิวเตอ์</t>
  </si>
  <si>
    <t>บ. นอร์ท เกท คอมพิวเตอร์ เซลล์ แอนด์ เซอร์วิส จำกัด</t>
  </si>
  <si>
    <t>69/2568 ลว.11 มิ.ย. 68</t>
  </si>
  <si>
    <t>ค่าซ่อมประตูสุขภาพ+บริหาร</t>
  </si>
  <si>
    <t>ร้านเจ๋งอลูมิเนียมแอนด์กลาส</t>
  </si>
  <si>
    <t>70/2568 ลว.13 มิ.ย. 68</t>
  </si>
  <si>
    <t>ซื้อวัสดุคอมพิวเตอร์</t>
  </si>
  <si>
    <t>หจก.วิทยาคาร โอ.เค</t>
  </si>
  <si>
    <t>71/2568 ลว.17 มิ.ย. 68</t>
  </si>
  <si>
    <t>สรุปผลการดำเนินการจัดซื้อจัดจ้างในรอบเดือน มิถุนายน 2568
หน่วยงาน  สำนักงานปศุสัตว์เขต 6
วันที่ 1 มิถุนายน 2568 ถึง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</si>
</sst>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5"/>
  <sheetViews>
    <sheetView tabSelected="1" zoomScale="90" zoomScaleNormal="90" workbookViewId="0">
      <selection activeCell="A3" sqref="A3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24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659.12</v>
      </c>
      <c r="D4" s="11">
        <f t="shared" ref="D4:D7" si="0">C4</f>
        <v>659.12</v>
      </c>
      <c r="E4" s="10" t="s">
        <v>11</v>
      </c>
      <c r="F4" s="12" t="s">
        <v>12</v>
      </c>
      <c r="G4" s="10" t="str">
        <f t="shared" ref="G4:G7" si="1">F4</f>
        <v>บ. ไทย ไทย ต้นหว้า ค้าไม้ จำกัด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800</v>
      </c>
      <c r="D5" s="11">
        <f t="shared" si="0"/>
        <v>800</v>
      </c>
      <c r="E5" s="10" t="s">
        <v>11</v>
      </c>
      <c r="F5" s="10" t="s">
        <v>16</v>
      </c>
      <c r="G5" s="10" t="str">
        <f t="shared" si="1"/>
        <v>บ. นอร์ท เกท คอมพิวเตอร์ เซลล์ แอนด์ เซอร์วิส จำกัด</v>
      </c>
      <c r="H5" s="13" t="s">
        <v>13</v>
      </c>
      <c r="I5" s="14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1400</v>
      </c>
      <c r="D6" s="11">
        <f t="shared" si="0"/>
        <v>1400</v>
      </c>
      <c r="E6" s="10" t="s">
        <v>11</v>
      </c>
      <c r="F6" s="10" t="s">
        <v>19</v>
      </c>
      <c r="G6" s="10" t="str">
        <f t="shared" si="1"/>
        <v>ร้านเจ๋งอลูมิเนียมแอนด์กลาส</v>
      </c>
      <c r="H6" s="13" t="s">
        <v>13</v>
      </c>
      <c r="I6" s="14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21</v>
      </c>
      <c r="C7" s="11">
        <v>2740</v>
      </c>
      <c r="D7" s="11">
        <f t="shared" si="0"/>
        <v>2740</v>
      </c>
      <c r="E7" s="10" t="s">
        <v>11</v>
      </c>
      <c r="F7" s="10" t="s">
        <v>22</v>
      </c>
      <c r="G7" s="10" t="str">
        <f t="shared" si="1"/>
        <v>หจก.วิทยาคาร โอ.เค</v>
      </c>
      <c r="H7" s="13" t="s">
        <v>13</v>
      </c>
      <c r="I7" s="14" t="s">
        <v>23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55000000000000004">
      <c r="A8" s="1"/>
      <c r="B8" s="2"/>
      <c r="C8" s="3"/>
      <c r="D8" s="3"/>
      <c r="E8" s="2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55000000000000004">
      <c r="A9" s="1"/>
      <c r="B9" s="2"/>
      <c r="C9" s="3"/>
      <c r="D9" s="3"/>
      <c r="E9" s="2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2026-05-06T10:19:45Z</dcterms:created>
  <dcterms:modified xsi:type="dcterms:W3CDTF">2026-05-07T07:51:38Z</dcterms:modified>
</cp:coreProperties>
</file>