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11)" sheetId="1" r:id="rId1"/>
  </sheets>
  <definedNames>
    <definedName name="_xlnm._FilterDatabase" localSheetId="0" hidden="1">'แบบข้อ O12 (แบบรายเดือน) (11)'!$A$1:$I$9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<sst xmlns="http://schemas.openxmlformats.org/spreadsheetml/2006/main" count="41" uniqueCount="29">
  <si>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</si>
  <si>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</si>
  <si>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</si>
  <si>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</si>
  <si>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</si>
  <si>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</si>
  <si>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</si>
  <si>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</si>
  <si>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</si>
  <si>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</si>
  <si>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ซ่อมรถยนต์ ขง 1480 พล</t>
  </si>
  <si>
    <t>เฉพาะเจาะจง</t>
  </si>
  <si>
    <t>บ. ค็อกพิท พิษณุไพศาล เซลล์ แอนด์ เซอร์วิส จำกัด</t>
  </si>
  <si>
    <t>ตามระเบียบกระทรวงการคลังฯ พ.ศ. 2560 ข้อ 79 ม.56 วรรคหนึ่ง (2) (ข)</t>
  </si>
  <si>
    <t>72/2568 ลว.9 ก.ค. 68</t>
  </si>
  <si>
    <t>ค่าซ่อมแอร์</t>
  </si>
  <si>
    <t>นายแมน อินสลุด</t>
  </si>
  <si>
    <t>73/2568 ลว.14 ก.ค. 68</t>
  </si>
  <si>
    <t>ค่าซ่อมรถยนต์ บว 7471 พล</t>
  </si>
  <si>
    <t>74/2568 ลว.15 ก.ค. 68</t>
  </si>
  <si>
    <t>ค่าซ่อมรถยนต์ บว 7809 พล</t>
  </si>
  <si>
    <t>75/2568 ลว.15 ก.ค. 68</t>
  </si>
  <si>
    <t>ค่าวัสดุคอมพิวเตอร์</t>
  </si>
  <si>
    <t>บ.คลังเครื่องเขียน อภิญญา จำกัด</t>
  </si>
  <si>
    <t>77/2568 ลว.22 ก.ค. 68</t>
  </si>
  <si>
    <t>ค่าซื้อตรายาง</t>
  </si>
  <si>
    <t>บ. กรีนอาร์ตโฆษณา จำกัด</t>
  </si>
  <si>
    <t>78/2568 ลว.29 ก.ค. 68</t>
  </si>
  <si>
    <t>สรุปผลการดำเนินการจัดซื้อจัดจ้างในรอบเดือน กรกฎาคม 2568
หน่วยงาน  สำนักงานปศุสัตว์เขต 6
วันที่ 1 กรกฎาคม 2568 ถึง 31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</si>
</sst>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0"/>
  <sheetViews>
    <sheetView tabSelected="1" zoomScale="90" zoomScaleNormal="90" workbookViewId="0">
      <selection activeCell="D4" sqref="D4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28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3585</v>
      </c>
      <c r="D4" s="11">
        <f t="shared" ref="D4:D9" si="0">C4</f>
        <v>3585</v>
      </c>
      <c r="E4" s="10" t="s">
        <v>11</v>
      </c>
      <c r="F4" s="12" t="s">
        <v>12</v>
      </c>
      <c r="G4" s="10" t="str">
        <f t="shared" ref="G4:G9" si="1">F4</f>
        <v>บ. ค็อกพิท พิษณุไพศาล เซลล์ แอนด์ เซอร์วิส จำกัด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2800</v>
      </c>
      <c r="D5" s="11">
        <f t="shared" si="0"/>
        <v>2800</v>
      </c>
      <c r="E5" s="10" t="s">
        <v>11</v>
      </c>
      <c r="F5" s="10" t="s">
        <v>16</v>
      </c>
      <c r="G5" s="10" t="str">
        <f t="shared" si="1"/>
        <v>นายแมน อินสลุด</v>
      </c>
      <c r="H5" s="13" t="s">
        <v>13</v>
      </c>
      <c r="I5" s="14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4400</v>
      </c>
      <c r="D6" s="11">
        <f t="shared" si="0"/>
        <v>4400</v>
      </c>
      <c r="E6" s="10" t="s">
        <v>11</v>
      </c>
      <c r="F6" s="12" t="s">
        <v>12</v>
      </c>
      <c r="G6" s="10" t="str">
        <f t="shared" si="1"/>
        <v>บ. ค็อกพิท พิษณุไพศาล เซลล์ แอนด์ เซอร์วิส จำกัด</v>
      </c>
      <c r="H6" s="13" t="s">
        <v>13</v>
      </c>
      <c r="I6" s="14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20</v>
      </c>
      <c r="C7" s="11">
        <v>2980</v>
      </c>
      <c r="D7" s="11">
        <f t="shared" si="0"/>
        <v>2980</v>
      </c>
      <c r="E7" s="10" t="s">
        <v>11</v>
      </c>
      <c r="F7" s="12" t="s">
        <v>12</v>
      </c>
      <c r="G7" s="10" t="str">
        <f t="shared" si="1"/>
        <v>บ. ค็อกพิท พิษณุไพศาล เซลล์ แอนด์ เซอร์วิส จำกัด</v>
      </c>
      <c r="H7" s="13" t="s">
        <v>13</v>
      </c>
      <c r="I7" s="14" t="s">
        <v>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22</v>
      </c>
      <c r="C8" s="11">
        <v>5200</v>
      </c>
      <c r="D8" s="11">
        <f t="shared" si="0"/>
        <v>5200</v>
      </c>
      <c r="E8" s="10" t="s">
        <v>11</v>
      </c>
      <c r="F8" s="10" t="s">
        <v>23</v>
      </c>
      <c r="G8" s="10" t="str">
        <f t="shared" si="1"/>
        <v>บ.คลังเครื่องเขียน อภิญญา จำกัด</v>
      </c>
      <c r="H8" s="13" t="s">
        <v>13</v>
      </c>
      <c r="I8" s="14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25</v>
      </c>
      <c r="C9" s="11">
        <v>1790</v>
      </c>
      <c r="D9" s="11">
        <f t="shared" si="0"/>
        <v>1790</v>
      </c>
      <c r="E9" s="10" t="s">
        <v>11</v>
      </c>
      <c r="F9" s="12" t="s">
        <v>26</v>
      </c>
      <c r="G9" s="10" t="str">
        <f t="shared" si="1"/>
        <v>บ. กรีนอาร์ตโฆษณา จำกัด</v>
      </c>
      <c r="H9" s="13" t="s">
        <v>13</v>
      </c>
      <c r="I9" s="14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0.55000000000000004">
      <c r="A10" s="1"/>
      <c r="B10" s="2"/>
      <c r="C10" s="3"/>
      <c r="D10" s="3"/>
      <c r="E10" s="2"/>
      <c r="F10" s="2"/>
      <c r="G10" s="2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(11)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2026-05-07T07:52:35Z</cp:lastPrinted>
  <dcterms:created xsi:type="dcterms:W3CDTF">2026-05-06T10:20:49Z</dcterms:created>
  <dcterms:modified xsi:type="dcterms:W3CDTF">2026-05-07T07:52:39Z</dcterms:modified>
</cp:coreProperties>
</file>